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ja.tomic\Desktop\PZ-NN MREZE\"/>
    </mc:Choice>
  </mc:AlternateContent>
  <bookViews>
    <workbookView xWindow="0" yWindow="0" windowWidth="20250" windowHeight="6870"/>
  </bookViews>
  <sheets>
    <sheet name="Specifikacij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8" i="1" s="1"/>
  <c r="A10" i="1" s="1"/>
  <c r="A12" i="1" s="1"/>
  <c r="A14" i="1" s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  <c r="A42" i="1" s="1"/>
  <c r="A44" i="1" s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</calcChain>
</file>

<file path=xl/sharedStrings.xml><?xml version="1.0" encoding="utf-8"?>
<sst xmlns="http://schemas.openxmlformats.org/spreadsheetml/2006/main" count="108" uniqueCount="54">
  <si>
    <t>Opis predmeta nabavke</t>
  </si>
  <si>
    <t>Količina</t>
  </si>
  <si>
    <t>Jedinica mjere</t>
  </si>
  <si>
    <t>Drveni stubovi</t>
  </si>
  <si>
    <t>kom</t>
  </si>
  <si>
    <t>Armirano-betonski stubovi</t>
  </si>
  <si>
    <t>Čelično-rešetkasti stubovi</t>
  </si>
  <si>
    <t>m</t>
  </si>
  <si>
    <t>Vodovi 0.4 kV</t>
  </si>
  <si>
    <t>Kablovska kanalizacija</t>
  </si>
  <si>
    <t>Podbušivanje saobraćajnica</t>
  </si>
  <si>
    <t xml:space="preserve"> m</t>
  </si>
  <si>
    <t>Kablovski regali</t>
  </si>
  <si>
    <t>Odvodnici prenapona</t>
  </si>
  <si>
    <t>Ormari</t>
  </si>
  <si>
    <t>Prosijecanje rastinja</t>
  </si>
  <si>
    <t xml:space="preserve">Nabavka materijala, transport i ugradnja, opreme za izmjestanje mjernih mjesta na stubu. Podrazumijeva se komplet materijal i rad na montaži  sa svom potrebnom opremom (tipski poliesterski ormar PMO2 otporan na UV zračenje namijenjen za montažu na stub sa svom potrebnom opremom-rastavljač, kleme, panelom za montažu el. brojila, oprema za montažu ormara,napojni kabal za ormar tipa PP00-A, šelne, strujne veze itd.). Napomena el. brojilo je obaveza naručioca.
Ukupno, računato po stubnom mjestu:
</t>
  </si>
  <si>
    <t xml:space="preserve">Nabavka, transport do mjesta ugradnje, istovar, iskop i tehnički propisna ugradnja dvenog A-stuba (od jedinki do 10m)  (Iskop temeljne rupe, ručno podizanje, centriranje, nabavka-prevoz i  ugradnja kamena, učvršćivanje i  zatrpavanje temelja sa kamenom i  iskopom nabijanjem do potpune zbijenosti, i dovođenje površine u prvobitno stanje i odvoz viška materijala do deponije udaljene 5 km) sa opremom za zatezno ovješenje Al-Fe užeta (ili opremom za zatezno ovješenje SKS-a). Nezavisno od kategorije zemljišta (u cijenu uračunata upotreba kompresora ili rovokopača po potrebi ) bez iskopa miniranjem.
- Geodetsko snimanje izvedenog stanja, od strane licencirane firme, svih stubnih mjesta koji su bili predmet izvođenja radova i dostavljanje Naručiocu u štampanoj i elektronskoj formi ( dwg i kml format)
-izrada projekta izvedenog stanja objekta   
Ukupno računato po stubnom mjestu: </t>
  </si>
  <si>
    <t xml:space="preserve">Nabavka, transport do mjesta ugradnje, istovar, iskop i tehnički propisna ugradnja dvenog A-stuba (od jedinki do 10 m) sa betonskom nogarima  (Iskop temeljne rupe, ručno podizanje, centriranje, nabavka-prevoz i  ugradnja kamena, učvršćivanje i  zatrpavanje temelja sa kamenom i  iskopom nabijanjem do potpune zbijenosti, u slučaju betonskih nogara podrazumjeva se još sastavljanje stuba i nogara i propisno ukopavanje nogara i dovođenje površine u prvobitno stanje i odvoz viška materijala do deponije udaljene 5 km) sa opremom za zatezno ovješenje Al-Fe užeta (ili opremom za zatezno ovješenje SKS-a). Nezavisno od kategorije zemljišta (u cijenu uračunata upotreba kompresora ili rovokopača po potrebi ) bez iskopa miniranjem.
- Geodetsko snimanje izvedenog stanja, od strane licencirane firme, svih stubnih mjesta koji su bili predmet izvođenja radova i dostavljanje Naručiocu u štampanoj i elektronskoj formi ( dwg i kml format)
-izrada projekta izvedenog stanja objekta   
Ukupno računato po stubnom mjestu: </t>
  </si>
  <si>
    <t xml:space="preserve">Nabavka, transport do mjesta ugradnje, istovar, iskop i tehnički propisna ugradnja drvenih stubova visina do 10 m   (Iskop temeljne rupe, ručno podizanje, centriranje, nabavka-prevoz i  ugradnja kamena, učvršćivanje i  zatrpavanje temelja sa kamenom i  iskopom nabijanjem do potpune zbijenosti, u slučaju betonskih nogara podrazumjeva se još sastavljanje stuba i nogara i propisno ukopavanje nogara i dovođenje površine u prvobitno stanje i odvoz viška materijala do deponije udaljene 5 km) sa opremom za nosno ovješenje Al-Fe užeta (ili opremom za nosno ovješenje SKS-a). Nezavisno od kategorije zemljišta (u cijenu uračunata upotreba kompresora ili rovokopača po potrebi ) bez iskopa miniranjem.
- Geodetsko snimanje izvedenog stanja, od strane licencirane firme, svih stubnih mjesta koji su bili predmet izvođenja radova i dostavljanje Naručiocu u štampanoj i elektronskoj formi ( dwg i kml format)
-izrada projekta izvedenog objekta   
Ukupno računato po stubnom mjestu: </t>
  </si>
  <si>
    <t>Nabavka, transport do mjesta ugradnje, istovar, iskop i tehnički propisna ugradnja drvenih stubova visina do 10m na betonskim nogarima   (Iskop temeljne rupe, ručno podizanje, centriranje, nabavka-prevoz i  ugradnja kamena, učvršćivanje i  zatrpavanje temelja sa kamenom i  iskopom nabijanjem do potpune zbijenosti, u slučaju betonskih nogara podrazumjeva se još sastavljanje stuba i nogara i propisno ukopavanje nogara i dovođenje površine u prvobitno stanje i odvoz viška materijala do deponije udaljene 5 km) sa opremom za nosno ovješenje Al-Fe užeta (ili opremom za nosno ovješenje SKS-a). Nezavisno od kategorije zemljišta (u cijenu uračunata upotreba kompresora ili rovokopača po potrebi) bez iskopa miniranjem.
-Geodetsko snimanje izvedenog stanja, od strane licencirane firme, svih stubnih mjesta koji su bili predmet izvođenja radova i dostavljanje Naručiocu u štampanoj i elektronskoj formi ( dwg i kml format)
-izrada projekta izvedenog stanja objekta   
Ukupno računato po stubnom mjestu:</t>
  </si>
  <si>
    <t xml:space="preserve">Nabavka, transport do mjesta ugradnje, istovar, iskop i tehnički propisna ugradnja  zateznih betonskih stubova (9/1000, 10/1000) (Iskop temeljne rupe dubine prema visini stuba 1/6 visine, ručno podizanje, centriranje, nabavka- prevoz i  ugradnja kamena, učvršćivanje i  zatrpavanje temelja sa kamenom i iskopom nabijanjem do potpune zbijenosti i betoniranjem temelja betonom marke MB-20, dovođenje površine u prvobitno stanje i odvoz viška materijala do deponije udaljenje do 5 km) sa opremom za zatezno ovješenje Al-Fe užeta (ili opremom za zatezno ovješenje SKS-a). Nezavisno od kategorije zemljišta (u cijenu uračunata upotreba kompresora ili rovokopača po potrebi), bez iskopa miniranjem.
- Geodetsko snimanje izvedenog stanja, od strane licencirane firme, svih stubnih mjesta koji su bili predmet izvođenja radova i dostavljanje Naručiocu u štampanoj i elektronskoj formi ( dwg i kml format)
- Izrada projekta izvedenog stanja objekta
Ukupno računato po stubnom mjestu: </t>
  </si>
  <si>
    <t xml:space="preserve">Nabavka, transport do mjesta ugradnje, istovar, iskop i tehnički propisna ugradnja  nosnih betonskih stubova (9/315, 10/315) stubova  (Iskop temeljne rupe dubine prema visini stuba 1/6 visine, ručno podizanje, centriranje, nabavka-prevoz i  ugradnja kamena, učvršćivanje i  zatrpavanje temelja sa kamenom i  iskopom nabijanjem do potpune zbijenosti i betoniranjem temelja betonom marke MB-20, dovođenje površine u prvobitno stanje i odvoz viška materijala do deponije udaljenje do 5 km) sa opremom za nosno ovješenje Al-Fe užeta (ili opremom za nosno ovješenje SKS-a). Nezavisno od kategorije zemljišta (u cijenu uračunata upotreba kompresora ili rovokopača po potrebi ) bez iskopa miniranjem.
- Geodetsko snimanje izvedenog stanja, od strane licencirane firme, svih stubnih mjesta koji su bili predmet izvođenja radova i dostavljanje Naručiocu u štampanoj i elektronskoj formi ( dwg i kml format)
- Izrada projekta izvedenog stanja objekta
Ukupno računato po stubnom mjestu : </t>
  </si>
  <si>
    <t>Utovar, transport od magacina naručioca do mjesta ugradjne, istovar  i ugradnja svih vrsta, čelično-rešetkastih  10 kV stubova sa komplet opremom za ovješenje Al-Fe užeta ( ili opremom za ovješenje SKS užeta). Stavka podrazumijeva izradu uzemljivača u vidu dva prstena sa povezivanjem (radovi na uzemljivaču se smatraju okončanim sa pribavljanjem pozitivnog stručnog nalaza). 
- Geodetsko snimanje izvedenog stanja, od strane licencirane firme, svih stubnih mjesta koji su bili predmet izvođenja radova i dostavljanje Naručiocu u štampanoj i elektronskoj formi ( dwg i kml format). Nezavisno od kategorije zemljišta (u cijenu uračunata upotreba kompresora ili rovokopača po potrebi ) bez iskopa miniranjem.
-  Mjerenje prelaznog otpora izvedenog uzemljivača
- izrada projekta izvedenog stanja objekta
Ukupno, računato po stubnom mjestu:</t>
  </si>
  <si>
    <t>Nabavka, transport i ugradnja trofaznog SKS provodnika presjeka do 70mm2 sa javnom rasvjetom. 
Ukupno, računato po metru dužnom provodnika:</t>
  </si>
  <si>
    <t>Nabavka, transport i ugradnja trofaznog SKS provodnika presjeka do 70mm2 bez javne rasvjete. 
Ukupno, računato po metru dužnom provodnika:</t>
  </si>
  <si>
    <t>Nabavka, transport do mjesta ugradnje, istovar, iskop, propisno polaganje trofaznih podzemnih kablova naponskog nivoa 1 kV i presjeka do 240 mm2, izrada kablovskih spojnica i kablovskih završetaka vodova  naponskog nivoa 1kV i presjeka do 240mm2  zatrpavanje kablovskog rova sa vraćanjem u prvobitno stanje gdje je mjerna jedinica dužina iskopane trase m dužni (podrazumjeva se nabavka-isporuka i ugradnja sa raznošenjem i razvlačenjem, svog materijala koji je potreban: kablovice, regali  sa nosačima ( uključujući sitni materijal kao što su npr. šrafovi, tiplovi...), GAL štitnici, upozorna traka, pocinčana traka ( FeZn 25x4mm), oznake kabla (kablovske tablice sa podacima o kablu) nabavka-isporuka i ugradnja pijeska 0-4, i razvlačenje i polaganje kabla, izrada posteljice od pijeska, pokrivanje kabla pijeskom, nabavka-isporuka i ugradnja betona MB 20 i  ugradnja oznaka za trasu kablovskog voda).  Vraćanje u prvobitno stanje betonskih i asfaltnih površina (podrazumjeva nabavku transport i ugradnju betona marke MB30, pripremu za asfaltiranje i asfaltiranje prema standardima  za određenu vrstu putne površine na kojoj se izvode radovi. Ukoliko postoje izdati tehnički uslovi od strane nadležnog organa, radove u putnom pojasu i trupu puta izvoditi u skladu sa istim). Odvoz viška materijala na deponiju udaljenu do 5 km. (Minimalna dubina rova 0,8 m). Nezavisno od kategorije zemljišta (u cijenu uračunata upotreba kompresora ili rovokopača po potrebi ), bez iskopa miniranjem.
- Geodetsko snimanje izvedenog stanja položenih kablovskih vodova ( dubina , spojnice, ukrštanja sa instalacijama TK, ViK i drugo), od strane licencirane firme i dostavljanje Naručiocu u štampanoj i elektronskoj formi ( dwg i kml format).
- Naponsko ispitivanje položenih kablovskih vodova i dostavljanje ispitnog protokola od strane licencirane firme
--izrada projekta izvedenog stanja                                                                                
Ukupno računato po metru dužnom TRASE VODA u zemljanom rovu u neregulisanom terenu:</t>
  </si>
  <si>
    <t>Nabavka, transport do mjesta ugradnje, istovar, iskop, propisno polaganje trofaznih podzemnih kablova naponskog nivoa 1 kV i presjeka do 240 mm2, izrada kablovskih spojnica i kablovskih završetaka vodova  naponskog nivoa 1kV i presjeka do 240mm2  zatrpavanje kablovskog rova sa vraćanjem u prvobitno stanje gdje je mjerna jedinica dužina iskopane trase m dužni (podrazumjeva se nabavka-isporuka i ugradnja sa raznošenjem i razvlačenjem, svog materijala koji je potreban: kablovice, regali  sa nosačima ( uključujući sitni materijal kao što su npr. šrafovi, tiplovi...), GAL štitnici, upozorna traka, pocinčana traka ( FeZn 25x4mm), oznake kabla (kablovske tablice sa podacima o kablu) nabavka-isporuka i ugradnja pijeska 0-4, i razvlačenje i polaganje kabla, izrada posteljice od pijeska, pokrivanje kabla pijeskom, nabavka-isporuka i ugradnja betona MB 20 i  ugradnja oznaka za trasu kablovskog voda).  Vraćanje u prvobitno stanje betonskih i asfaltnih površina (podrazumjeva nabavku transport i ugradnju betona marke MB30, pripremu za asfaltiranje i asfaltiranje prema standardima  za određenu vrstu putne površine na kojoj se izvode radovi. Ukoliko postoje izdati tehnički uslovi od strane nadležnog organa, radove u putnom pojasu i trupu puta izvoditi u skladu sa istim). Odvoz viška materijala na deponiju udaljenu do 5 km. (Minimalna dubina rova 0,8 m). Nezavisno od kategorije zemljišta (u cijenu uračunata upotreba kompresora ili rovokopača po potrebi ), bez iskopa miniranjem.
- Geodetsko snimanje izvedenog stanja položenih kablovskih vodova ( dubina , spojnice, ukrštanja sa instalacijama TK, ViK i drugo), od strane licencirane firme i dostavljanje Naručiocu u štampanoj i elektronskoj formi ( dwg i kml format).
- Naponsko ispitivanje položenih kablovskih vodova i dostavljanje ispitnog protokola od strane licencirane firme
--izrada projekta izvedenog stanja                                                                                
Ukupno računato po metru dužnom TRASE VODA u zemljanom rovu u regulisanom terenu:</t>
  </si>
  <si>
    <t>Nabavka, transport do mjesta ugradnje, istovar, iskop, propisno polaganje trofaznih podzemnih kablova naponskog nivoa 1 kV i presjeka do 240 mm2, izrada kablovskih spojnica i kablovskih završetaka vodova  naponskog nivoa 1kV i presjeka do 240mm2  zatrpavanje kablovskog rova sa vraćanjem u prvobitno stanje gdje je mjerna jedinica dužina iskopane trase m dužni (podrazumjeva se nabavka-isporuka i ugradnja sa raznošenjem i razvlačenjem, svog materijala koji je potreban: kablovice, regali  sa nosačima ( uključujući sitni materijal kao što su npr. šrafovi, tiplovi...), GAL štitnici, upozorna traka, pocinčana traka ( FeZn 25x4mm), oznake kabla (kablovske tablice sa podacima o kablu) nabavka-isporuka i ugradnja pijeska 0-4, i razvlačenje i polaganje kabla, izrada posteljice od pijeska, pokrivanje kabla pijeskom, nabavka-isporuka i ugradnja betona MB 20 i  ugradnja oznaka za trasu kablovskog voda).  Vraćanje u prvobitno stanje betonskih i asfaltnih površina (podrazumjeva nabavku transport i ugradnju betona marke MB30, pripremu za asfaltiranje i asfaltiranje prema standardima  za određenu vrstu putne površine na kojoj se izvode radovi. Ukoliko postoje izdati tehnički uslovi od strane nadležnog organa, radove u putnom pojasu i trupu puta izvoditi u skladu sa istim). Odvoz viška materijala na deponiju udaljenu do 5 km. (Minimalna dubina rova 0,8 m). Nezavisno od kategorije zemljišta (u cijenu uračunata upotreba kompresora ili rovokopača po potrebi ), bez iskopa miniranjem.
- Geodetsko snimanje izvedenog stanja položenih kablovskih vodova ( dubina , spojnice, ukrštanja sa instalacijama TK, ViK i drugo), od strane licencirane firme i dostavljanje Naručiocu u štampanoj i elektronskoj formi ( dwg i kml format).
- Naponsko ispitivanje položenih kablovskih vodova i dostavljanje ispitnog protokola od strane licencirane firme
--izrada projekta izvedenog stanja                                                                                
Ukupno računato po metru dužnom TRASE VODA kroz kablovsku kanalizaciju (fi 160mm) ispod kolovozne (betonske) površine:</t>
  </si>
  <si>
    <t>Nabavka, transport do mjesta ugradnje, istovar, iskop, propisno polaganje trofaznih podzemnih kablova naponskog nivoa 1 kV i presjeka do 240 mm2, izrada kablovskih spojnica i kablovskih završetaka vodova  naponskog nivoa 1kV i presjeka do 240mm2  zatrpavanje kablovskog rova sa vraćanjem u prvobitno stanje gdje je mjerna jedinica dužina iskopane trase m dužni (podrazumjeva se nabavka-isporuka i ugradnja sa raznošenjem i razvlačenjem, svog materijala koji je potreban: kablovice, regali  sa nosačima ( uključujući sitni materijal kao što su npr. šrafovi, tiplovi...), GAL štitnici, upozorna traka, pocinčana traka ( FeZn 25x4mm), oznake kabla (kablovske tablice sa podacima o kablu) nabavka-isporuka i ugradnja pijeska 0-4, i razvlačenje i polaganje kabla, izrada posteljice od pijeska, pokrivanje kabla pijeskom, nabavka-isporuka i ugradnja betona MB 20 i  ugradnja oznaka za trasu kablovskog voda).  Vraćanje u prvobitno stanje betonskih i asfaltnih površina (podrazumjeva nabavku transport i ugradnju betona marke MB30, pripremu za asfaltiranje i asfaltiranje prema standardima  za određenu vrstu putne površine na kojoj se izvode radovi. Ukoliko postoje izdati tehnički uslovi od strane nadležnog organa, radove u putnom pojasu i trupu puta izvoditi u skladu sa istim). Odvoz viška materijala na deponiju udaljenu do 5 km. (Minimalna dubina rova 0,8 m). Nezavisno od kategorije zemljišta (u cijenu uračunata upotreba kompresora ili rovokopača po potrebi ), bez iskopa miniranjem.
- Geodetsko snimanje izvedenog stanja položenih kablovskih vodova ( dubina , spojnice, ukrštanja sa instalacijama TK, ViK i drugo), od strane licencirane firme i dostavljanje Naručiocu u štampanoj i elektronskoj formi ( dwg i kml format).
- Naponsko ispitivanje položenih kablovskih vodova i dostavljanje ispitnog protokola od strane licencirane firme
--izrada projekta izvedenog stanja                                                                                
Ukupno računato po metru dužnom TRASE VODA ispod kolovozne (betonske) površine bez kablovske kanalizacije (u rovu se iznad kabla postavljaju zaštitne armirano-betonske ploče):</t>
  </si>
  <si>
    <t>Iskop rova, nabavka, transport i ugradnja kablovske kanalizacije (cijevi fi 160mm). Stavka podrazumijeva sav neophodan materijal (posteljica, traka za uzemljenje, traka za upozorenje, kablovice) i radove. Stavka obuhvata uređenje terena i dovođenje u prvobitno stanje (beton, asfalt itd. ) i odvoz viška materijala do deponije udaljenje do 5 km. Nezavisno od kategorije zemljišta (u cijenu uračunata upotreba kompresora ili rovokopača po potrebi ) bez iskopa miniranjem. 
Ukupno, računato po metru dužnom kablovske kanalizacije:</t>
  </si>
  <si>
    <t>Podbušivanje saobraćajnice – pomoću mašine za podbušivanje ili pomoću rakete radi postavljanja cijevi, radi provlačenja kablova.
Stavka obuhvata:
-Pripremno-završne građevinske radove
-Obilježavanje trase kablovskog voda radi iskopa rova
-Mašinski iskop rupa (šahti) na obije strane gdje se vrši podbušivanje ispod puta, bez obzira na kategoriju tla dimenzija 1.7x1.5x0.8 m. U stavku uračunato i zatrpavanje istih nakon završetka radova.
- Podbušivanje saobraćajnice
-Isporuka i ugradnja PVC cijevi fi 110
-Uređenje terena i odvoz viška materijala na deponiju
-Izrada zaštitinih mjera prilikom ukrštanja kablova sa drugim podzemnim objektima i instalacijama
-Ostali sitan građevinski materijal
Napomena:
Dubina podbušivanja je 0.8 m od kote saobraćajnice, pri čemu je potrebno prije početka provjeriti dubine na kojima su postavljene postojeće instalacije u trupu saobraćajnice i na osnovu toga definisati dubinu podbušivanja</t>
  </si>
  <si>
    <t>Nabavka,isporuka i ugradnja kablovskih regala (uključujući spojni pribor,pribor  i materijal za montažu, sitni materijal,...)                                
Ukupno, računato po metru dužnom kablovskog regala:</t>
  </si>
  <si>
    <t>Nabavka materijala, transport i ugradnja opreme za prelazak podzemnog voda u nadzemni. Stavka podrazumijeva i izradu uzemljivača za odvodnike prenapona u zemljištu specifičnog otpora tla do 1000 ohmm. Podrazumijeva se komplet materijal i rad na montaži kabla na stub sa svom potrebnom opremom (kablovske glave, odvodnici prenapona, konzole, šelne, strujne veze itd.). 
Ukupno, računato po stubnom mjestu:</t>
  </si>
  <si>
    <t>Nabavka materijala, transport i ugradnja, opreme za ugradnju odvodnika prenapona. Stavka podrazumijeva  izradu uzemljivača za odvodnike prenapona u zemljištu specifičnog otpora tla do 1000 ohmm. Podrazumijeva se komplet materijal i rad na montaži  sa svom potrebnom opremom (odvodnici prenapona, konzole, šelne, strujne veze itd.). 
Ukupno, računato po stubnom mjestu:</t>
  </si>
  <si>
    <t>Nabavka materijala, transport i ugradnja, opreme za izmjestanje mjernih mjesta na stubu. Podrazumijeva se komplet materijal i rad na montaži  sa svom potrebnom opremom (tipski poliesterski ormar PMO1 otporan na UV zračenje namijenjen za montažu na stub sa svom potrebnom opremom-rastavljač, kleme, panelom za montažu el. brojila, oprema za montažu ormara,napojni kabal za ormar tipa PP00-A, šelne, strujne veze itd.). Napomena el. brojilo je obaveza naručioca.
Ukupno, računato po stubnom mjestu:</t>
  </si>
  <si>
    <t>Nabavka materijala, transport i ugradnja, opreme za izmjestanje mjernih mjesta na stubu. Podrazumijeva se komplet materijal i rad na montaži  sa svom potrebnom opremom (tipski poliesterski ormar PMO4 otporan na UV zračenje namijenjen za montažu na stub sa svom potrebnom opremom-rastavljač, kleme, panelom za montažu el. brojila, oprema za montažu ormara,napojni kabal za ormar tipa PP00-A, šelne, strujne veze itd.). Napomena el. brojilo je obaveza naručioca.
Ukupno, računato po stubnom mjestu:</t>
  </si>
  <si>
    <t>NKRO4-250A
Nabavka NKRO-a, transport do mjesta ugradnje, raščišćavanje terena, rezanje betona i asfalta, iskop i izrada postolja za NKRO (nabavka, prevoz i ugradnja neophodnog materijala je obaveza Izvođača)
- Montaža NKRO i uklapanje u kablovsku mrežu
-Geodetsko snimanje izvedenog stanja od strane licencirane firme, i dostavljanje situacije u štampanoj i elektronskoj formi ( dwg i kml format)
-izrada projekta izvedenog stanja</t>
  </si>
  <si>
    <t>NKRO4-400A
Nabavka NKRO-a, transport do mjesta ugradnje, raščišćavanje terena, rezanje betona i asfalta, iskop i izrada postolja za NKRO (nabavka, prevoz i ugradnja neophodnog materijala je obaveza Izvođača)
- Montaža NKRO i uklapanje u kablovsku mrežu
-Geodetsko snimanje izvedenog stanja od strane licencirane firme, i dostavljanje situacije u štampanoj i elektronskoj formi ( dwg i kml format)
-izrada projekta izvedenog stanja</t>
  </si>
  <si>
    <t>NKRO6-250A
Nabavka NKRO-a, transport do mjesta ugradnje, raščišćavanje terena, rezanje betona i asfalta, iskop i izrada postolja za NKRO (nabavka, prevoz i ugradnja neophodnog materijala je obaveza Izvođača)
- Montaža NKRO i uklapanje u kablovsku mrežu
-Geodetsko snimanje izvedenog stanja od strane licencirane firme, i dostavljanje situacije u štampanoj i elektronskoj formi ( dwg i kml format)
-izrada projekta izvedenog stanja</t>
  </si>
  <si>
    <t>NKRO6-400A
Nabavka NKRO-a, transport do mjesta ugradnje, raščišćavanje terena, rezanje betona i asfalta, iskop i izrada postolja za NKRO (nabavka, prevoz i ugradnja neophodnog materijala je obaveza Izvođača)
- Montaža NKRO i uklapanje u kablovsku mrežu
-Geodetsko snimanje izvedenog stanja od strane licencirane firme, i dostavljanje situacije u štampanoj i elektronskoj formi ( dwg i kml format)
-izrada projekta izvedenog stanja</t>
  </si>
  <si>
    <t>NKRO8-250A
Nabavka NKRO-a, transport do mjesta ugradnje, raščišćavanje terena, rezanje betona i asfalta, iskop i izrada postolja za NKRO (nabavka, prevoz i ugradnja neophodnog materijala je obaveza Izvođača)
- Montaža NKRO i uklapanje u kablovsku mrežu
-Geodetsko snimanje izvedenog stanja od strane licencirane firme, i dostavljanje situacije u štampanoj i elektronskoj formi ( dwg i kml format)
-izrada projekta izvedenog stanja</t>
  </si>
  <si>
    <t>NKRO8-400A
Nabavka NKRO-a, transport do mjesta ugradnje, raščišćavanje terena, rezanje betona i asfalta, iskop i izrada postolja za NKRO (nabavka, prevoz i ugradnja neophodnog materijala je obaveza Izvođača)
- Montaža NKRO i uklapanje u kablovsku mrežu
-Geodetsko snimanje izvedenog stanja od strane licencirane firme, i dostavljanje situacije u štampanoj i elektronskoj formi ( dwg i kml format)
-izrada projekta izvedenog stanja</t>
  </si>
  <si>
    <t>Izmještanje i povezivanje postojećeg NN voda (magistalni vodovi, ogranci, kućni nadzemni priključci, kućni podzemni priključci) i ostale opreme (mjerni ormari, javna rasvjeta itd) sa postojećeg stubnog mjesta na novo stubno mjesto. 
Ukupno, računato po komadu stubnog mjesta:</t>
  </si>
  <si>
    <t>Demontaža postojećeg stubnog mjesta i odvoz na lokaciju (magacin) koju odredi Investitor.                                                                                 
Ukupno, računato po komadu stubnog mjesta:</t>
  </si>
  <si>
    <t>Prosijecanje rastinja  na trasi  vodova  naponskog nivoa  do i 35 kV po m dužnom prosječene trase ( vod koridor se prosjeca širine do 15 m). Pod radovima na prosijecanju podrazumijeva se i uklanjanje sa trase i deponovanje posječenog rastinja                                                                    
Ukupno, računato po dužnom metru trase za prosijecanje:</t>
  </si>
  <si>
    <t>Demontaža postojećeg NN voda (provodnika) i odvoz na lokaciju (magacin) koju odredi Investitor.                                                                                                           
Ukupno, računato po metru dužnom provodnika:</t>
  </si>
  <si>
    <t>km</t>
  </si>
  <si>
    <t>Izmještanje i povezivanje postojećih direktnih - kućnih nadzemnih priključaka, kućnih podzemnih priključaka sa postojećeg stubnog mjesta na novo stubno mjesto. Ukupno, računato po komadu kućnog priključka:</t>
  </si>
  <si>
    <t>Izmještanje i povezivanje postojećih direktnih - kućnih podzemnih priključaka sa postojećeg stubnog mjesta na novo stubno mjesto sa gradjevinskim radovima iskopa (sitni šrafovski materijal, kao i potrebni materijal zai eventualnog nastavljanja napojnih kablova, mehaničku zastitu kabla su obaveza izvodjača) Ukupno, računato po komadu kucnog priključka:</t>
  </si>
  <si>
    <t>Nabavka, transport do mjesta ugradnje, istovar, tehnički propisna ugradnja materijala za potrebe zamjene postojećih vazdušnih  kućnih priključaka sa priključenjem na obije strane  (SKS X00-A 4x16mm2 duzine do 30m , konzole, stezaljke, kleme…)</t>
  </si>
  <si>
    <t>Bitne karakteristike</t>
  </si>
  <si>
    <t>R.br.</t>
  </si>
  <si>
    <t>PRILOG BR.1 - SPECIFIKACIJA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</si>
</sst>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zoomScale="80" zoomScaleNormal="80" workbookViewId="0">
      <selection activeCell="C3" sqref="C3"/>
    </sheetView>
  </sheetViews>
  <sheetFormatPr defaultRowHeight="15" x14ac:dyDescent="0.25"/>
  <cols>
    <col min="2" max="2" width="19.140625" customWidth="1"/>
    <col min="3" max="3" width="91" customWidth="1"/>
  </cols>
  <sheetData>
    <row r="1" spans="1:5" ht="37.5" customHeight="1" thickBot="1" x14ac:dyDescent="0.3">
      <c r="A1" s="17" t="s">
        <v>53</v>
      </c>
      <c r="B1" s="18"/>
      <c r="C1" s="18"/>
      <c r="D1" s="18"/>
      <c r="E1" s="19"/>
    </row>
    <row r="2" spans="1:5" ht="32.25" thickBot="1" x14ac:dyDescent="0.3">
      <c r="A2" s="4" t="s">
        <v>52</v>
      </c>
      <c r="B2" s="4" t="s">
        <v>0</v>
      </c>
      <c r="C2" s="5" t="s">
        <v>51</v>
      </c>
      <c r="D2" s="4" t="s">
        <v>1</v>
      </c>
      <c r="E2" s="4" t="s">
        <v>2</v>
      </c>
    </row>
    <row r="3" spans="1:5" ht="180" x14ac:dyDescent="0.25">
      <c r="A3" s="6">
        <v>1</v>
      </c>
      <c r="B3" s="7" t="s">
        <v>3</v>
      </c>
      <c r="C3" s="3" t="s">
        <v>17</v>
      </c>
      <c r="D3" s="7"/>
      <c r="E3" s="8" t="s">
        <v>4</v>
      </c>
    </row>
    <row r="4" spans="1:5" x14ac:dyDescent="0.25">
      <c r="A4" s="20"/>
      <c r="B4" s="21"/>
      <c r="C4" s="22"/>
      <c r="D4" s="21"/>
      <c r="E4" s="23"/>
    </row>
    <row r="5" spans="1:5" ht="15.75" thickBot="1" x14ac:dyDescent="0.3">
      <c r="A5" s="13"/>
      <c r="B5" s="14"/>
      <c r="C5" s="15"/>
      <c r="D5" s="14"/>
      <c r="E5" s="16"/>
    </row>
    <row r="6" spans="1:5" ht="195" x14ac:dyDescent="0.25">
      <c r="A6" s="6">
        <f>A3+1</f>
        <v>2</v>
      </c>
      <c r="B6" s="7" t="s">
        <v>3</v>
      </c>
      <c r="C6" s="3" t="s">
        <v>18</v>
      </c>
      <c r="D6" s="7"/>
      <c r="E6" s="8" t="s">
        <v>4</v>
      </c>
    </row>
    <row r="7" spans="1:5" ht="15.75" thickBot="1" x14ac:dyDescent="0.3">
      <c r="A7" s="13"/>
      <c r="B7" s="14"/>
      <c r="C7" s="15"/>
      <c r="D7" s="14"/>
      <c r="E7" s="16"/>
    </row>
    <row r="8" spans="1:5" ht="195" x14ac:dyDescent="0.25">
      <c r="A8" s="6">
        <f>A6+1</f>
        <v>3</v>
      </c>
      <c r="B8" s="7" t="s">
        <v>3</v>
      </c>
      <c r="C8" s="3" t="s">
        <v>19</v>
      </c>
      <c r="D8" s="7"/>
      <c r="E8" s="8" t="s">
        <v>4</v>
      </c>
    </row>
    <row r="9" spans="1:5" ht="15.75" thickBot="1" x14ac:dyDescent="0.3">
      <c r="A9" s="13"/>
      <c r="B9" s="14"/>
      <c r="C9" s="15"/>
      <c r="D9" s="14"/>
      <c r="E9" s="16"/>
    </row>
    <row r="10" spans="1:5" ht="195" x14ac:dyDescent="0.25">
      <c r="A10" s="6">
        <f>A8+1</f>
        <v>4</v>
      </c>
      <c r="B10" s="7" t="s">
        <v>3</v>
      </c>
      <c r="C10" s="3" t="s">
        <v>20</v>
      </c>
      <c r="D10" s="7"/>
      <c r="E10" s="8" t="s">
        <v>4</v>
      </c>
    </row>
    <row r="11" spans="1:5" ht="15.75" thickBot="1" x14ac:dyDescent="0.3">
      <c r="A11" s="13"/>
      <c r="B11" s="14"/>
      <c r="C11" s="15"/>
      <c r="D11" s="14"/>
      <c r="E11" s="16"/>
    </row>
    <row r="12" spans="1:5" ht="195" x14ac:dyDescent="0.25">
      <c r="A12" s="6">
        <f>A10+1</f>
        <v>5</v>
      </c>
      <c r="B12" s="7" t="s">
        <v>5</v>
      </c>
      <c r="C12" s="3" t="s">
        <v>21</v>
      </c>
      <c r="D12" s="7"/>
      <c r="E12" s="8" t="s">
        <v>4</v>
      </c>
    </row>
    <row r="13" spans="1:5" ht="15.75" thickBot="1" x14ac:dyDescent="0.3">
      <c r="A13" s="13"/>
      <c r="B13" s="14"/>
      <c r="C13" s="15"/>
      <c r="D13" s="14"/>
      <c r="E13" s="16"/>
    </row>
    <row r="14" spans="1:5" ht="195" x14ac:dyDescent="0.25">
      <c r="A14" s="6">
        <f>A12+1</f>
        <v>6</v>
      </c>
      <c r="B14" s="7" t="s">
        <v>5</v>
      </c>
      <c r="C14" s="3" t="s">
        <v>22</v>
      </c>
      <c r="D14" s="7"/>
      <c r="E14" s="8" t="s">
        <v>4</v>
      </c>
    </row>
    <row r="15" spans="1:5" ht="15.75" thickBot="1" x14ac:dyDescent="0.3">
      <c r="A15" s="13"/>
      <c r="B15" s="14"/>
      <c r="C15" s="15"/>
      <c r="D15" s="14"/>
      <c r="E15" s="16"/>
    </row>
    <row r="16" spans="1:5" ht="185.25" customHeight="1" x14ac:dyDescent="0.25">
      <c r="A16" s="6">
        <f>A14+1</f>
        <v>7</v>
      </c>
      <c r="B16" s="7" t="s">
        <v>6</v>
      </c>
      <c r="C16" s="3" t="s">
        <v>23</v>
      </c>
      <c r="D16" s="7"/>
      <c r="E16" s="8" t="s">
        <v>4</v>
      </c>
    </row>
    <row r="17" spans="1:5" ht="15.75" thickBot="1" x14ac:dyDescent="0.3">
      <c r="A17" s="13"/>
      <c r="B17" s="14"/>
      <c r="C17" s="15"/>
      <c r="D17" s="14"/>
      <c r="E17" s="16"/>
    </row>
    <row r="18" spans="1:5" ht="30" x14ac:dyDescent="0.25">
      <c r="A18" s="6">
        <f>A16+1</f>
        <v>8</v>
      </c>
      <c r="B18" s="7" t="s">
        <v>8</v>
      </c>
      <c r="C18" s="3" t="s">
        <v>25</v>
      </c>
      <c r="D18" s="7"/>
      <c r="E18" s="8" t="s">
        <v>47</v>
      </c>
    </row>
    <row r="19" spans="1:5" ht="15.75" thickBot="1" x14ac:dyDescent="0.3">
      <c r="A19" s="13"/>
      <c r="B19" s="14"/>
      <c r="C19" s="15"/>
      <c r="D19" s="14"/>
      <c r="E19" s="16"/>
    </row>
    <row r="20" spans="1:5" ht="52.5" customHeight="1" x14ac:dyDescent="0.25">
      <c r="A20" s="6">
        <f>A18+1</f>
        <v>9</v>
      </c>
      <c r="B20" s="7" t="s">
        <v>8</v>
      </c>
      <c r="C20" s="3" t="s">
        <v>24</v>
      </c>
      <c r="D20" s="7"/>
      <c r="E20" s="8" t="s">
        <v>47</v>
      </c>
    </row>
    <row r="21" spans="1:5" ht="23.25" customHeight="1" thickBot="1" x14ac:dyDescent="0.3">
      <c r="A21" s="13"/>
      <c r="B21" s="14"/>
      <c r="C21" s="15"/>
      <c r="D21" s="14"/>
      <c r="E21" s="16"/>
    </row>
    <row r="22" spans="1:5" ht="345" x14ac:dyDescent="0.25">
      <c r="A22" s="6">
        <f>A20+1</f>
        <v>10</v>
      </c>
      <c r="B22" s="7" t="s">
        <v>8</v>
      </c>
      <c r="C22" s="3" t="s">
        <v>26</v>
      </c>
      <c r="D22" s="7"/>
      <c r="E22" s="8" t="s">
        <v>7</v>
      </c>
    </row>
    <row r="23" spans="1:5" ht="15.75" thickBot="1" x14ac:dyDescent="0.3">
      <c r="A23" s="13"/>
      <c r="B23" s="14"/>
      <c r="C23" s="15"/>
      <c r="D23" s="14"/>
      <c r="E23" s="16"/>
    </row>
    <row r="24" spans="1:5" ht="345" x14ac:dyDescent="0.25">
      <c r="A24" s="6">
        <f>A22+1</f>
        <v>11</v>
      </c>
      <c r="B24" s="7" t="s">
        <v>8</v>
      </c>
      <c r="C24" s="3" t="s">
        <v>27</v>
      </c>
      <c r="D24" s="7"/>
      <c r="E24" s="8" t="s">
        <v>7</v>
      </c>
    </row>
    <row r="25" spans="1:5" ht="15.75" thickBot="1" x14ac:dyDescent="0.3">
      <c r="A25" s="13"/>
      <c r="B25" s="14"/>
      <c r="C25" s="15"/>
      <c r="D25" s="14"/>
      <c r="E25" s="16"/>
    </row>
    <row r="26" spans="1:5" ht="360" x14ac:dyDescent="0.25">
      <c r="A26" s="6">
        <f>A24+1</f>
        <v>12</v>
      </c>
      <c r="B26" s="7" t="s">
        <v>8</v>
      </c>
      <c r="C26" s="3" t="s">
        <v>28</v>
      </c>
      <c r="D26" s="7"/>
      <c r="E26" s="8" t="s">
        <v>7</v>
      </c>
    </row>
    <row r="27" spans="1:5" ht="15.75" thickBot="1" x14ac:dyDescent="0.3">
      <c r="A27" s="13"/>
      <c r="B27" s="14"/>
      <c r="C27" s="15"/>
      <c r="D27" s="14"/>
      <c r="E27" s="16"/>
    </row>
    <row r="28" spans="1:5" ht="360" x14ac:dyDescent="0.25">
      <c r="A28" s="6">
        <f>A26+1</f>
        <v>13</v>
      </c>
      <c r="B28" s="7" t="s">
        <v>8</v>
      </c>
      <c r="C28" s="3" t="s">
        <v>29</v>
      </c>
      <c r="D28" s="7"/>
      <c r="E28" s="8" t="s">
        <v>7</v>
      </c>
    </row>
    <row r="29" spans="1:5" ht="15.75" thickBot="1" x14ac:dyDescent="0.3">
      <c r="A29" s="13"/>
      <c r="B29" s="14"/>
      <c r="C29" s="15"/>
      <c r="D29" s="14"/>
      <c r="E29" s="16"/>
    </row>
    <row r="30" spans="1:5" ht="113.25" customHeight="1" x14ac:dyDescent="0.25">
      <c r="A30" s="6">
        <f>A28+1</f>
        <v>14</v>
      </c>
      <c r="B30" s="7" t="s">
        <v>9</v>
      </c>
      <c r="C30" s="3" t="s">
        <v>30</v>
      </c>
      <c r="D30" s="7"/>
      <c r="E30" s="8" t="s">
        <v>7</v>
      </c>
    </row>
    <row r="31" spans="1:5" ht="26.25" customHeight="1" thickBot="1" x14ac:dyDescent="0.3">
      <c r="A31" s="13"/>
      <c r="B31" s="14"/>
      <c r="C31" s="15"/>
      <c r="D31" s="14"/>
      <c r="E31" s="16"/>
    </row>
    <row r="32" spans="1:5" ht="255" x14ac:dyDescent="0.25">
      <c r="A32" s="6">
        <f>A30+1</f>
        <v>15</v>
      </c>
      <c r="B32" s="7" t="s">
        <v>10</v>
      </c>
      <c r="C32" s="3" t="s">
        <v>31</v>
      </c>
      <c r="D32" s="7"/>
      <c r="E32" s="8" t="s">
        <v>11</v>
      </c>
    </row>
    <row r="33" spans="1:6" ht="15.75" thickBot="1" x14ac:dyDescent="0.3">
      <c r="A33" s="13"/>
      <c r="B33" s="14"/>
      <c r="C33" s="15"/>
      <c r="D33" s="14"/>
      <c r="E33" s="16"/>
    </row>
    <row r="34" spans="1:6" ht="45" x14ac:dyDescent="0.25">
      <c r="A34" s="6">
        <f>A32+1</f>
        <v>16</v>
      </c>
      <c r="B34" s="7" t="s">
        <v>12</v>
      </c>
      <c r="C34" s="3" t="s">
        <v>32</v>
      </c>
      <c r="D34" s="7"/>
      <c r="E34" s="8" t="s">
        <v>7</v>
      </c>
    </row>
    <row r="35" spans="1:6" ht="15.75" thickBot="1" x14ac:dyDescent="0.3">
      <c r="A35" s="13"/>
      <c r="B35" s="14"/>
      <c r="C35" s="15"/>
      <c r="D35" s="14"/>
      <c r="E35" s="16"/>
    </row>
    <row r="36" spans="1:6" ht="75" x14ac:dyDescent="0.25">
      <c r="A36" s="6">
        <f>A34+1</f>
        <v>17</v>
      </c>
      <c r="B36" s="7" t="s">
        <v>8</v>
      </c>
      <c r="C36" s="3" t="s">
        <v>33</v>
      </c>
      <c r="D36" s="7"/>
      <c r="E36" s="8" t="s">
        <v>4</v>
      </c>
    </row>
    <row r="37" spans="1:6" ht="15.75" thickBot="1" x14ac:dyDescent="0.3">
      <c r="A37" s="13"/>
      <c r="B37" s="14"/>
      <c r="C37" s="15"/>
      <c r="D37" s="14"/>
      <c r="E37" s="16"/>
    </row>
    <row r="38" spans="1:6" ht="75" x14ac:dyDescent="0.25">
      <c r="A38" s="6">
        <f>A36+1</f>
        <v>18</v>
      </c>
      <c r="B38" s="7" t="s">
        <v>13</v>
      </c>
      <c r="C38" s="3" t="s">
        <v>34</v>
      </c>
      <c r="D38" s="7"/>
      <c r="E38" s="8" t="s">
        <v>4</v>
      </c>
      <c r="F38" s="2"/>
    </row>
    <row r="39" spans="1:6" ht="15.75" thickBot="1" x14ac:dyDescent="0.3">
      <c r="A39" s="13"/>
      <c r="B39" s="14"/>
      <c r="C39" s="15"/>
      <c r="D39" s="14"/>
      <c r="E39" s="16"/>
      <c r="F39" s="2"/>
    </row>
    <row r="40" spans="1:6" ht="105" x14ac:dyDescent="0.25">
      <c r="A40" s="6">
        <f>A38+1</f>
        <v>19</v>
      </c>
      <c r="B40" s="7" t="s">
        <v>14</v>
      </c>
      <c r="C40" s="3" t="s">
        <v>35</v>
      </c>
      <c r="D40" s="7"/>
      <c r="E40" s="8" t="s">
        <v>4</v>
      </c>
      <c r="F40" s="2"/>
    </row>
    <row r="41" spans="1:6" ht="15.75" thickBot="1" x14ac:dyDescent="0.3">
      <c r="A41" s="13"/>
      <c r="B41" s="14"/>
      <c r="C41" s="15"/>
      <c r="D41" s="14"/>
      <c r="E41" s="16"/>
      <c r="F41" s="2"/>
    </row>
    <row r="42" spans="1:6" ht="120" x14ac:dyDescent="0.25">
      <c r="A42" s="6">
        <f>A40+1</f>
        <v>20</v>
      </c>
      <c r="B42" s="7" t="s">
        <v>14</v>
      </c>
      <c r="C42" s="3" t="s">
        <v>16</v>
      </c>
      <c r="D42" s="7"/>
      <c r="E42" s="8" t="s">
        <v>4</v>
      </c>
      <c r="F42" s="2"/>
    </row>
    <row r="43" spans="1:6" ht="15.75" thickBot="1" x14ac:dyDescent="0.3">
      <c r="A43" s="13"/>
      <c r="B43" s="14"/>
      <c r="C43" s="15"/>
      <c r="D43" s="14"/>
      <c r="E43" s="16"/>
      <c r="F43" s="2"/>
    </row>
    <row r="44" spans="1:6" ht="105" x14ac:dyDescent="0.25">
      <c r="A44" s="6">
        <f>A42+1</f>
        <v>21</v>
      </c>
      <c r="B44" s="7" t="s">
        <v>14</v>
      </c>
      <c r="C44" s="3" t="s">
        <v>36</v>
      </c>
      <c r="D44" s="7"/>
      <c r="E44" s="8" t="s">
        <v>4</v>
      </c>
      <c r="F44" s="2"/>
    </row>
    <row r="45" spans="1:6" ht="15.75" thickBot="1" x14ac:dyDescent="0.3">
      <c r="A45" s="13"/>
      <c r="B45" s="14"/>
      <c r="C45" s="15"/>
      <c r="D45" s="14"/>
      <c r="E45" s="16"/>
      <c r="F45" s="2"/>
    </row>
    <row r="46" spans="1:6" ht="120" x14ac:dyDescent="0.25">
      <c r="A46" s="6">
        <f>A44+1</f>
        <v>22</v>
      </c>
      <c r="B46" s="7" t="s">
        <v>14</v>
      </c>
      <c r="C46" s="3" t="s">
        <v>37</v>
      </c>
      <c r="D46" s="7">
        <v>0</v>
      </c>
      <c r="E46" s="8" t="s">
        <v>4</v>
      </c>
      <c r="F46" s="2"/>
    </row>
    <row r="47" spans="1:6" ht="15.75" thickBot="1" x14ac:dyDescent="0.3">
      <c r="A47" s="13"/>
      <c r="B47" s="14"/>
      <c r="C47" s="15"/>
      <c r="D47" s="14"/>
      <c r="E47" s="16"/>
      <c r="F47" s="2"/>
    </row>
    <row r="48" spans="1:6" ht="120" x14ac:dyDescent="0.25">
      <c r="A48" s="6">
        <f>A46+1</f>
        <v>23</v>
      </c>
      <c r="B48" s="7" t="s">
        <v>14</v>
      </c>
      <c r="C48" s="3" t="s">
        <v>38</v>
      </c>
      <c r="D48" s="7"/>
      <c r="E48" s="8" t="s">
        <v>4</v>
      </c>
    </row>
    <row r="49" spans="1:10" ht="15.75" thickBot="1" x14ac:dyDescent="0.3">
      <c r="A49" s="13"/>
      <c r="B49" s="14"/>
      <c r="C49" s="15"/>
      <c r="D49" s="14"/>
      <c r="E49" s="16"/>
    </row>
    <row r="50" spans="1:10" ht="120" x14ac:dyDescent="0.25">
      <c r="A50" s="6">
        <f>A48+1</f>
        <v>24</v>
      </c>
      <c r="B50" s="7" t="s">
        <v>14</v>
      </c>
      <c r="C50" s="3" t="s">
        <v>39</v>
      </c>
      <c r="D50" s="7"/>
      <c r="E50" s="8" t="s">
        <v>4</v>
      </c>
    </row>
    <row r="51" spans="1:10" ht="15.75" thickBot="1" x14ac:dyDescent="0.3">
      <c r="A51" s="13"/>
      <c r="B51" s="14"/>
      <c r="C51" s="15"/>
      <c r="D51" s="14"/>
      <c r="E51" s="16"/>
    </row>
    <row r="52" spans="1:10" ht="120" x14ac:dyDescent="0.25">
      <c r="A52" s="6">
        <f>A50+1</f>
        <v>25</v>
      </c>
      <c r="B52" s="7" t="s">
        <v>14</v>
      </c>
      <c r="C52" s="3" t="s">
        <v>40</v>
      </c>
      <c r="D52" s="7"/>
      <c r="E52" s="8" t="s">
        <v>4</v>
      </c>
    </row>
    <row r="53" spans="1:10" ht="15.75" thickBot="1" x14ac:dyDescent="0.3">
      <c r="A53" s="13"/>
      <c r="B53" s="14"/>
      <c r="C53" s="15"/>
      <c r="D53" s="14"/>
      <c r="E53" s="16"/>
    </row>
    <row r="54" spans="1:10" ht="120" x14ac:dyDescent="0.25">
      <c r="A54" s="6">
        <f>A52+1</f>
        <v>26</v>
      </c>
      <c r="B54" s="7" t="s">
        <v>14</v>
      </c>
      <c r="C54" s="3" t="s">
        <v>41</v>
      </c>
      <c r="D54" s="7"/>
      <c r="E54" s="8" t="s">
        <v>4</v>
      </c>
    </row>
    <row r="55" spans="1:10" ht="15.75" thickBot="1" x14ac:dyDescent="0.3">
      <c r="A55" s="13"/>
      <c r="B55" s="14"/>
      <c r="C55" s="15"/>
      <c r="D55" s="14"/>
      <c r="E55" s="16"/>
    </row>
    <row r="56" spans="1:10" ht="120" x14ac:dyDescent="0.25">
      <c r="A56" s="6">
        <f>A54+1</f>
        <v>27</v>
      </c>
      <c r="B56" s="7" t="s">
        <v>14</v>
      </c>
      <c r="C56" s="3" t="s">
        <v>42</v>
      </c>
      <c r="D56" s="7"/>
      <c r="E56" s="8" t="s">
        <v>4</v>
      </c>
      <c r="F56" s="1"/>
      <c r="G56" s="1"/>
      <c r="H56" s="1"/>
      <c r="I56" s="1"/>
      <c r="J56" s="1"/>
    </row>
    <row r="57" spans="1:10" ht="15.75" thickBot="1" x14ac:dyDescent="0.3">
      <c r="A57" s="13"/>
      <c r="B57" s="14"/>
      <c r="C57" s="15"/>
      <c r="D57" s="14"/>
      <c r="E57" s="16"/>
      <c r="F57" s="1"/>
      <c r="G57" s="1"/>
      <c r="H57" s="1"/>
      <c r="I57" s="1"/>
      <c r="J57" s="1"/>
    </row>
    <row r="58" spans="1:10" ht="60" x14ac:dyDescent="0.25">
      <c r="A58" s="6">
        <f>A56+1</f>
        <v>28</v>
      </c>
      <c r="B58" s="7" t="s">
        <v>8</v>
      </c>
      <c r="C58" s="3" t="s">
        <v>43</v>
      </c>
      <c r="D58" s="7"/>
      <c r="E58" s="8" t="s">
        <v>4</v>
      </c>
      <c r="F58" s="2"/>
      <c r="G58" s="1"/>
      <c r="H58" s="1"/>
      <c r="I58" s="1"/>
      <c r="J58" s="1"/>
    </row>
    <row r="59" spans="1:10" ht="15.75" thickBot="1" x14ac:dyDescent="0.3">
      <c r="A59" s="13"/>
      <c r="B59" s="14"/>
      <c r="C59" s="15"/>
      <c r="D59" s="14"/>
      <c r="E59" s="16"/>
      <c r="F59" s="2"/>
      <c r="G59" s="1"/>
      <c r="H59" s="1"/>
      <c r="I59" s="1"/>
      <c r="J59" s="1"/>
    </row>
    <row r="60" spans="1:10" ht="45" x14ac:dyDescent="0.25">
      <c r="A60" s="6">
        <f>A58+1</f>
        <v>29</v>
      </c>
      <c r="B60" s="7" t="s">
        <v>8</v>
      </c>
      <c r="C60" s="3" t="s">
        <v>48</v>
      </c>
      <c r="D60" s="7"/>
      <c r="E60" s="8" t="s">
        <v>4</v>
      </c>
      <c r="F60" s="2"/>
      <c r="G60" s="1"/>
      <c r="H60" s="1"/>
      <c r="I60" s="1"/>
      <c r="J60" s="1"/>
    </row>
    <row r="61" spans="1:10" ht="15.75" thickBot="1" x14ac:dyDescent="0.3">
      <c r="A61" s="13"/>
      <c r="B61" s="14"/>
      <c r="C61" s="15"/>
      <c r="D61" s="14"/>
      <c r="E61" s="16"/>
      <c r="F61" s="2"/>
      <c r="G61" s="1"/>
      <c r="H61" s="1"/>
      <c r="I61" s="1"/>
      <c r="J61" s="1"/>
    </row>
    <row r="62" spans="1:10" ht="60" x14ac:dyDescent="0.25">
      <c r="A62" s="6">
        <f>A60+1</f>
        <v>30</v>
      </c>
      <c r="B62" s="7" t="s">
        <v>8</v>
      </c>
      <c r="C62" s="3" t="s">
        <v>49</v>
      </c>
      <c r="D62" s="7"/>
      <c r="E62" s="8" t="s">
        <v>4</v>
      </c>
      <c r="F62" s="2"/>
      <c r="G62" s="1"/>
      <c r="H62" s="1"/>
      <c r="I62" s="1"/>
      <c r="J62" s="1"/>
    </row>
    <row r="63" spans="1:10" ht="15.75" thickBot="1" x14ac:dyDescent="0.3">
      <c r="A63" s="13"/>
      <c r="B63" s="14"/>
      <c r="C63" s="15"/>
      <c r="D63" s="14"/>
      <c r="E63" s="16"/>
      <c r="F63" s="2"/>
      <c r="G63" s="1"/>
      <c r="H63" s="1"/>
      <c r="I63" s="1"/>
      <c r="J63" s="1"/>
    </row>
    <row r="64" spans="1:10" ht="45" x14ac:dyDescent="0.25">
      <c r="A64" s="6">
        <f>A62+1</f>
        <v>31</v>
      </c>
      <c r="B64" s="7" t="s">
        <v>8</v>
      </c>
      <c r="C64" s="3" t="s">
        <v>50</v>
      </c>
      <c r="D64" s="7"/>
      <c r="E64" s="8" t="s">
        <v>4</v>
      </c>
      <c r="F64" s="2"/>
      <c r="G64" s="1"/>
      <c r="H64" s="1"/>
      <c r="I64" s="1"/>
      <c r="J64" s="1"/>
    </row>
    <row r="65" spans="1:10" ht="15.75" thickBot="1" x14ac:dyDescent="0.3">
      <c r="A65" s="13"/>
      <c r="B65" s="14"/>
      <c r="C65" s="15"/>
      <c r="D65" s="14"/>
      <c r="E65" s="16"/>
      <c r="F65" s="2"/>
      <c r="G65" s="1"/>
      <c r="H65" s="1"/>
      <c r="I65" s="1"/>
      <c r="J65" s="1"/>
    </row>
    <row r="66" spans="1:10" ht="30" x14ac:dyDescent="0.25">
      <c r="A66" s="6">
        <f>A64+1</f>
        <v>32</v>
      </c>
      <c r="B66" s="7" t="s">
        <v>8</v>
      </c>
      <c r="C66" s="3" t="s">
        <v>44</v>
      </c>
      <c r="D66" s="7"/>
      <c r="E66" s="8" t="s">
        <v>4</v>
      </c>
      <c r="F66" s="1"/>
      <c r="G66" s="1"/>
      <c r="H66" s="1"/>
      <c r="I66" s="1"/>
      <c r="J66" s="1"/>
    </row>
    <row r="67" spans="1:10" ht="15.75" thickBot="1" x14ac:dyDescent="0.3">
      <c r="A67" s="13"/>
      <c r="B67" s="14"/>
      <c r="C67" s="15"/>
      <c r="D67" s="14"/>
      <c r="E67" s="16"/>
      <c r="F67" s="1"/>
      <c r="G67" s="1"/>
      <c r="H67" s="1"/>
      <c r="I67" s="1"/>
      <c r="J67" s="1"/>
    </row>
    <row r="68" spans="1:10" ht="60" x14ac:dyDescent="0.25">
      <c r="A68" s="6">
        <f>A66+1</f>
        <v>33</v>
      </c>
      <c r="B68" s="7" t="s">
        <v>15</v>
      </c>
      <c r="C68" s="3" t="s">
        <v>45</v>
      </c>
      <c r="D68" s="7"/>
      <c r="E68" s="8" t="s">
        <v>47</v>
      </c>
      <c r="F68" s="1"/>
      <c r="G68" s="1"/>
      <c r="H68" s="1"/>
      <c r="I68" s="1"/>
      <c r="J68" s="1"/>
    </row>
    <row r="69" spans="1:10" ht="15.75" thickBot="1" x14ac:dyDescent="0.3">
      <c r="A69" s="13"/>
      <c r="B69" s="14"/>
      <c r="C69" s="15"/>
      <c r="D69" s="14"/>
      <c r="E69" s="16"/>
      <c r="F69" s="1"/>
      <c r="G69" s="1"/>
      <c r="H69" s="1"/>
      <c r="I69" s="1"/>
      <c r="J69" s="1"/>
    </row>
    <row r="70" spans="1:10" ht="30" x14ac:dyDescent="0.25">
      <c r="A70" s="6">
        <f>A68+1</f>
        <v>34</v>
      </c>
      <c r="B70" s="7" t="s">
        <v>8</v>
      </c>
      <c r="C70" s="3" t="s">
        <v>46</v>
      </c>
      <c r="D70" s="7"/>
      <c r="E70" s="8" t="s">
        <v>47</v>
      </c>
    </row>
    <row r="71" spans="1:10" ht="15.75" thickBot="1" x14ac:dyDescent="0.3">
      <c r="A71" s="9"/>
      <c r="B71" s="10"/>
      <c r="C71" s="11"/>
      <c r="D71" s="10"/>
      <c r="E71" s="12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Radisav Jelic</dc:creator>
  <cp:lastModifiedBy>Sanja Tomić</cp:lastModifiedBy>
  <dcterms:created xsi:type="dcterms:W3CDTF">2022-07-18T12:57:37Z</dcterms:created>
  <dcterms:modified xsi:type="dcterms:W3CDTF">2024-01-31T12:07:14Z</dcterms:modified>
</cp:coreProperties>
</file>